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<sst xmlns="http://schemas.openxmlformats.org/spreadsheetml/2006/main" count="302" uniqueCount="179">
  <si>
    <t>CONCURSUL NAŢIONAL DE GEOGRAFIE</t>
  </si>
  <si>
    <t>MICA OLIMPIADĂ TERRA</t>
  </si>
  <si>
    <t>ETAPA JUDEŢEANĂ CĂLĂRAŞI</t>
  </si>
  <si>
    <t>TABEL NOMINAL CU REZULTATELE ELEVILOR</t>
  </si>
  <si>
    <t>Nr. luc.</t>
  </si>
  <si>
    <t>Nume</t>
  </si>
  <si>
    <t>Inițiala și prenumele elevului</t>
  </si>
  <si>
    <t>Școala de proveniență</t>
  </si>
  <si>
    <t>Clasa</t>
  </si>
  <si>
    <t>Punctaj final</t>
  </si>
  <si>
    <t>Vîrlan</t>
  </si>
  <si>
    <t>V. Eduard</t>
  </si>
  <si>
    <t>Şcoala Gimnazială nr. 1 Belciugatele</t>
  </si>
  <si>
    <t>V</t>
  </si>
  <si>
    <t>Vlad</t>
  </si>
  <si>
    <t xml:space="preserve">C. Maria Bianca </t>
  </si>
  <si>
    <t>Școala Gimnazială Nr. 1 Gălbinași</t>
  </si>
  <si>
    <t xml:space="preserve">Anghel </t>
  </si>
  <si>
    <t>A. Andreea  Melisa</t>
  </si>
  <si>
    <t>Şcoala Gimnazială nr. 1 Lehliu-Gară</t>
  </si>
  <si>
    <t>Andrei</t>
  </si>
  <si>
    <t>N.  Darius Ioan</t>
  </si>
  <si>
    <t>Şcoala Gimnazială „Tudor Vladimirescu”</t>
  </si>
  <si>
    <t>Iamandi</t>
  </si>
  <si>
    <t>B. Damian</t>
  </si>
  <si>
    <t>Leu</t>
  </si>
  <si>
    <t>L.B. Catinca - Maria</t>
  </si>
  <si>
    <t>Liceul Teoretic Mihai Eminescu Călărași</t>
  </si>
  <si>
    <t>Manole</t>
  </si>
  <si>
    <t>Șt. C. Ștefania-Ilinca</t>
  </si>
  <si>
    <t>Școala Gimnazială „Nicolae Titulescu” Călărași</t>
  </si>
  <si>
    <t>Georgescu</t>
  </si>
  <si>
    <t>B.G. Radu Ștefan</t>
  </si>
  <si>
    <t>Școala Gimnazială Carol I Călărași</t>
  </si>
  <si>
    <t>Bădică</t>
  </si>
  <si>
    <t>I.C. Ioan Claudiu</t>
  </si>
  <si>
    <t xml:space="preserve">Ene </t>
  </si>
  <si>
    <t>V. Mihai</t>
  </si>
  <si>
    <t>Şcoala Gimnazială „Mihai Viteazul” Călăraşi</t>
  </si>
  <si>
    <t xml:space="preserve"> V</t>
  </si>
  <si>
    <t xml:space="preserve">Petcu </t>
  </si>
  <si>
    <t>E. Adela Maria</t>
  </si>
  <si>
    <t>Miu</t>
  </si>
  <si>
    <t>G. Andrei - Cristian</t>
  </si>
  <si>
    <t>Mușat</t>
  </si>
  <si>
    <t>G.D. Matei Vlad</t>
  </si>
  <si>
    <t>Toneanu</t>
  </si>
  <si>
    <t>T.A.Denis Alexandru</t>
  </si>
  <si>
    <t xml:space="preserve">Aşcher </t>
  </si>
  <si>
    <t>V. Alexandru Gabriel</t>
  </si>
  <si>
    <t>Neacşu</t>
  </si>
  <si>
    <t>V. Mario  Vlăduţ</t>
  </si>
  <si>
    <t xml:space="preserve">Ciobanu </t>
  </si>
  <si>
    <t>C.F Gabriel Bogdan</t>
  </si>
  <si>
    <t>Şcoala Gimnazială  Nr. 1 Unirea</t>
  </si>
  <si>
    <t>Gheorghe</t>
  </si>
  <si>
    <t>G.  Ana Maria Florentina</t>
  </si>
  <si>
    <t>Pavel</t>
  </si>
  <si>
    <t>D. David  Valentin</t>
  </si>
  <si>
    <t xml:space="preserve">Popa-Dobrescu </t>
  </si>
  <si>
    <t>A.S. Kevin Sorin</t>
  </si>
  <si>
    <t>Cercel</t>
  </si>
  <si>
    <t>S. Oana Grabriela</t>
  </si>
  <si>
    <t>Școala Gimn. Nr. 1 Dor Mărunt</t>
  </si>
  <si>
    <t xml:space="preserve">Manu </t>
  </si>
  <si>
    <t>Anca</t>
  </si>
  <si>
    <t>Școala Gimnazială Dâlga Gară</t>
  </si>
  <si>
    <t>Pețu</t>
  </si>
  <si>
    <t>C. Ștefan Lucian</t>
  </si>
  <si>
    <t xml:space="preserve">Vasile </t>
  </si>
  <si>
    <t>C.D. Marta Maria</t>
  </si>
  <si>
    <t>Neicu</t>
  </si>
  <si>
    <t>S.I. Luca</t>
  </si>
  <si>
    <t>Marin</t>
  </si>
  <si>
    <t>S. Roberto Vasile</t>
  </si>
  <si>
    <t>Florea</t>
  </si>
  <si>
    <t>I.  Andrei  Robert</t>
  </si>
  <si>
    <t>Manea</t>
  </si>
  <si>
    <t>Șt. A. Alexia-Maria</t>
  </si>
  <si>
    <t>Ciulei</t>
  </si>
  <si>
    <t>A. Marian Andrei</t>
  </si>
  <si>
    <t xml:space="preserve">Cârjilă </t>
  </si>
  <si>
    <t>D. Alexandru Rareș</t>
  </si>
  <si>
    <t xml:space="preserve">Georgescu </t>
  </si>
  <si>
    <t>C. Diana Ana</t>
  </si>
  <si>
    <t>Ivan</t>
  </si>
  <si>
    <t>C. David Andrei</t>
  </si>
  <si>
    <t>Răcială</t>
  </si>
  <si>
    <t>M. Alexandra Florentina</t>
  </si>
  <si>
    <t>Școala Gimnazială nr.1 Chiselet</t>
  </si>
  <si>
    <t>Tănase</t>
  </si>
  <si>
    <t>L. Cristian Gabriel</t>
  </si>
  <si>
    <t>Simion</t>
  </si>
  <si>
    <t>D. Mihai Daniel</t>
  </si>
  <si>
    <t>Staicu</t>
  </si>
  <si>
    <t>T. Adelina Marina</t>
  </si>
  <si>
    <t>Școala Gimnazială Nr. 1 Chiselet</t>
  </si>
  <si>
    <t>Ion</t>
  </si>
  <si>
    <t>M. Iulia  Maria</t>
  </si>
  <si>
    <t>Liceul Tehnologic „Duiliu Zamfirescu”, Dragalina</t>
  </si>
  <si>
    <t>Micu</t>
  </si>
  <si>
    <t>Șt. Alexandru-ionuț</t>
  </si>
  <si>
    <t>Minculescu</t>
  </si>
  <si>
    <t xml:space="preserve">D. Eduard-Gabriel </t>
  </si>
  <si>
    <t>Toader</t>
  </si>
  <si>
    <t>C. Tudor Adrian</t>
  </si>
  <si>
    <t>Școala Gimnazială Nr.1 Chiselet</t>
  </si>
  <si>
    <t xml:space="preserve">Nicolae </t>
  </si>
  <si>
    <t>F. Ionuț Fabian</t>
  </si>
  <si>
    <t xml:space="preserve">Dumitru </t>
  </si>
  <si>
    <t>F. Mihaela</t>
  </si>
  <si>
    <t>Iancu</t>
  </si>
  <si>
    <t>V. Mihăiță Ștefănel</t>
  </si>
  <si>
    <t>Liceul Tehnologic „Matei Basarab” Mânăstirea</t>
  </si>
  <si>
    <t xml:space="preserve">Toma </t>
  </si>
  <si>
    <t>A. Luca Ionuț</t>
  </si>
  <si>
    <t xml:space="preserve">Alexandru </t>
  </si>
  <si>
    <t>F.M. Cătălin Gabriel</t>
  </si>
  <si>
    <t>Dobre</t>
  </si>
  <si>
    <t>F. Gabriela Ionela</t>
  </si>
  <si>
    <t>Școala Gimnazială Nr.1 Radu Vodă</t>
  </si>
  <si>
    <t>I. Daria-Maria</t>
  </si>
  <si>
    <t>I.S. Robert Mihăiță</t>
  </si>
  <si>
    <t>Mitu</t>
  </si>
  <si>
    <t>G. Luiza-Maria</t>
  </si>
  <si>
    <t>Școala Gimnazială Nr.1 Jegălia</t>
  </si>
  <si>
    <t>F. Cristian Ionuț</t>
  </si>
  <si>
    <t>Liceul Tehnologic „Duiliu Zamfirescu” Dragalina</t>
  </si>
  <si>
    <t>Ghiță</t>
  </si>
  <si>
    <t>V. Tudor Alexandru</t>
  </si>
  <si>
    <t>Voicu</t>
  </si>
  <si>
    <t>F. Roxana Georgiana</t>
  </si>
  <si>
    <t>Constantin</t>
  </si>
  <si>
    <t>D. Gabriela-Andrada</t>
  </si>
  <si>
    <t>Zainea</t>
  </si>
  <si>
    <t>G.G. Denis - Ștefan</t>
  </si>
  <si>
    <t xml:space="preserve">Stamate </t>
  </si>
  <si>
    <t>N. Dianna Ioana</t>
  </si>
  <si>
    <t>Gogea</t>
  </si>
  <si>
    <t>G. Ștefan Cosmin</t>
  </si>
  <si>
    <t>M. Hristofor - Dimitrie</t>
  </si>
  <si>
    <t>Comănescu</t>
  </si>
  <si>
    <t>F.S. Alexandra Gabriela</t>
  </si>
  <si>
    <t>Vărășteanu</t>
  </si>
  <si>
    <t>G. Mara</t>
  </si>
  <si>
    <t>Paraschiv</t>
  </si>
  <si>
    <t>V. Dumitru  Viorel</t>
  </si>
  <si>
    <t>Silivestru</t>
  </si>
  <si>
    <t>E. Alexandru Aurelian</t>
  </si>
  <si>
    <t>Soare</t>
  </si>
  <si>
    <t>M. Laura Maria</t>
  </si>
  <si>
    <t>Liceul Tehnologic "Matei Basarab" Mânăstirea</t>
  </si>
  <si>
    <t>Dumitrache</t>
  </si>
  <si>
    <t>F. Rebeca Ioana</t>
  </si>
  <si>
    <t>Franț</t>
  </si>
  <si>
    <t xml:space="preserve"> M.G.Alexandru Mihai</t>
  </si>
  <si>
    <t>Ghionoiu</t>
  </si>
  <si>
    <t>I. D. Gabriela  Roxana  Daria</t>
  </si>
  <si>
    <t>Anghel</t>
  </si>
  <si>
    <t>C. Alexandru Gabriel</t>
  </si>
  <si>
    <t>Bătrânu</t>
  </si>
  <si>
    <t>C. Florentina Iuliana</t>
  </si>
  <si>
    <t xml:space="preserve">Măgureanu </t>
  </si>
  <si>
    <t>F. Bianca Mihaela</t>
  </si>
  <si>
    <t>Stroe</t>
  </si>
  <si>
    <t>G. Andreea Gabriela</t>
  </si>
  <si>
    <t>Suzan</t>
  </si>
  <si>
    <t>F. Alexandru Matei</t>
  </si>
  <si>
    <t>Șercăianu</t>
  </si>
  <si>
    <t>D. Elena Loredana</t>
  </si>
  <si>
    <t>Profesori evaluatori:</t>
  </si>
  <si>
    <t>DEDU MARIUS</t>
  </si>
  <si>
    <t>ENE FLORIN</t>
  </si>
  <si>
    <t>IVANCIU AURELIA</t>
  </si>
  <si>
    <t>MIHALCEA FELICIA</t>
  </si>
  <si>
    <t>SIMION VERONICA</t>
  </si>
  <si>
    <t>STERIENESCU LIDIA</t>
  </si>
  <si>
    <t>Preşedinte executiv: BELCIU MARI-ELENA</t>
  </si>
  <si>
    <t>Vicepreşedinte: ANGHEL DANIEL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</si>
</sst>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/>
    </xf>
    <xf numFmtId="0" fontId="0" fillId="0" borderId="4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left" vertical="top"/>
    </xf>
    <xf numFmtId="0" fontId="0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top"/>
    </xf>
    <xf numFmtId="0" fontId="0" fillId="0" borderId="4" xfId="0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top"/>
    </xf>
    <xf numFmtId="0" fontId="8" fillId="4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top"/>
    </xf>
    <xf numFmtId="0" fontId="9" fillId="0" borderId="4" xfId="0" applyFont="1" applyBorder="1" applyAlignment="1">
      <alignment vertical="top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vertical="top"/>
    </xf>
    <xf numFmtId="0" fontId="8" fillId="4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center" vertical="top"/>
    </xf>
    <xf numFmtId="0" fontId="8" fillId="5" borderId="5" xfId="0" applyFont="1" applyFill="1" applyBorder="1" applyAlignment="1">
      <alignment horizontal="right"/>
    </xf>
    <xf numFmtId="0" fontId="0" fillId="5" borderId="4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vertical="top"/>
    </xf>
    <xf numFmtId="0" fontId="0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vertical="top"/>
    </xf>
    <xf numFmtId="0" fontId="8" fillId="5" borderId="4" xfId="0" applyFont="1" applyFill="1" applyBorder="1" applyAlignment="1">
      <alignment horizontal="left" vertical="top"/>
    </xf>
    <xf numFmtId="0" fontId="8" fillId="5" borderId="4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URSURI%20GEOGRAFIE/terra/terra_2019/Lehliu%20Ga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s.V"/>
      <sheetName val="cls. VI"/>
      <sheetName val="cls. VII"/>
    </sheetNames>
    <sheetDataSet>
      <sheetData sheetId="0" refreshError="1">
        <row r="9">
          <cell r="E9" t="str">
            <v>V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9"/>
  <sheetViews>
    <sheetView tabSelected="1" workbookViewId="0">
      <selection activeCell="F1" sqref="F1"/>
    </sheetView>
  </sheetViews>
  <sheetFormatPr defaultRowHeight="15"/>
  <cols>
    <col min="1" max="1" width="7.28515625" bestFit="1" customWidth="1"/>
    <col min="2" max="2" width="14.5703125" bestFit="1" customWidth="1"/>
    <col min="3" max="3" width="27.5703125" bestFit="1" customWidth="1"/>
    <col min="4" max="4" width="44.28515625" bestFit="1" customWidth="1"/>
    <col min="5" max="5" width="5.5703125" bestFit="1" customWidth="1"/>
    <col min="6" max="6" width="12" bestFit="1" customWidth="1"/>
  </cols>
  <sheetData>
    <row r="1" spans="1:6">
      <c r="E1" s="1"/>
    </row>
    <row r="2" spans="1:6" ht="31.5">
      <c r="A2" s="75" t="s">
        <v>0</v>
      </c>
      <c r="B2" s="75"/>
      <c r="C2" s="75"/>
      <c r="D2" s="75"/>
      <c r="E2" s="75"/>
    </row>
    <row r="3" spans="1:6" ht="23.25">
      <c r="A3" s="76" t="s">
        <v>1</v>
      </c>
      <c r="B3" s="76"/>
      <c r="C3" s="76"/>
      <c r="D3" s="76"/>
      <c r="E3" s="76"/>
    </row>
    <row r="4" spans="1:6" ht="15.75">
      <c r="A4" s="77" t="s">
        <v>2</v>
      </c>
      <c r="B4" s="77"/>
      <c r="C4" s="77"/>
      <c r="D4" s="77"/>
      <c r="E4" s="77"/>
    </row>
    <row r="5" spans="1:6" ht="15.75">
      <c r="A5" s="78" t="s">
        <v>3</v>
      </c>
      <c r="B5" s="78"/>
      <c r="C5" s="78"/>
      <c r="D5" s="78"/>
      <c r="E5" s="78"/>
    </row>
    <row r="6" spans="1:6" ht="16.5" thickBot="1">
      <c r="A6" s="79"/>
      <c r="B6" s="79"/>
      <c r="C6" s="79"/>
      <c r="D6" s="79"/>
      <c r="E6" s="79"/>
    </row>
    <row r="7" spans="1:6" ht="15.75" thickBot="1">
      <c r="A7" s="2" t="s">
        <v>4</v>
      </c>
      <c r="B7" s="3" t="s">
        <v>5</v>
      </c>
      <c r="C7" s="4" t="s">
        <v>6</v>
      </c>
      <c r="D7" s="3" t="s">
        <v>7</v>
      </c>
      <c r="E7" s="3" t="s">
        <v>8</v>
      </c>
      <c r="F7" s="5" t="s">
        <v>9</v>
      </c>
    </row>
    <row r="8" spans="1:6" ht="15.75" thickBot="1">
      <c r="A8" s="6">
        <v>1</v>
      </c>
      <c r="B8" s="7" t="s">
        <v>10</v>
      </c>
      <c r="C8" s="7" t="s">
        <v>11</v>
      </c>
      <c r="D8" s="8" t="s">
        <v>12</v>
      </c>
      <c r="E8" s="9" t="s">
        <v>13</v>
      </c>
      <c r="F8" s="10">
        <v>90</v>
      </c>
    </row>
    <row r="9" spans="1:6" ht="15.75" thickBot="1">
      <c r="A9" s="6">
        <v>2</v>
      </c>
      <c r="B9" s="11" t="s">
        <v>14</v>
      </c>
      <c r="C9" s="11" t="s">
        <v>15</v>
      </c>
      <c r="D9" s="12" t="s">
        <v>16</v>
      </c>
      <c r="E9" s="13" t="s">
        <v>13</v>
      </c>
      <c r="F9" s="10">
        <v>86</v>
      </c>
    </row>
    <row r="10" spans="1:6" ht="15.75" thickBot="1">
      <c r="A10" s="6">
        <v>3</v>
      </c>
      <c r="B10" s="14" t="s">
        <v>17</v>
      </c>
      <c r="C10" s="14" t="s">
        <v>18</v>
      </c>
      <c r="D10" s="15" t="s">
        <v>19</v>
      </c>
      <c r="E10" s="16" t="s">
        <v>13</v>
      </c>
      <c r="F10" s="10">
        <v>85</v>
      </c>
    </row>
    <row r="11" spans="1:6" ht="15.75" thickBot="1">
      <c r="A11" s="6">
        <v>4</v>
      </c>
      <c r="B11" s="14" t="s">
        <v>20</v>
      </c>
      <c r="C11" s="14" t="s">
        <v>21</v>
      </c>
      <c r="D11" s="17" t="s">
        <v>22</v>
      </c>
      <c r="E11" s="18" t="s">
        <v>13</v>
      </c>
      <c r="F11" s="10">
        <v>83</v>
      </c>
    </row>
    <row r="12" spans="1:6" ht="15.75" thickBot="1">
      <c r="A12" s="6">
        <v>5</v>
      </c>
      <c r="B12" s="19" t="s">
        <v>23</v>
      </c>
      <c r="C12" s="19" t="s">
        <v>24</v>
      </c>
      <c r="D12" s="20" t="s">
        <v>19</v>
      </c>
      <c r="E12" s="18" t="s">
        <v>13</v>
      </c>
      <c r="F12" s="10">
        <v>83</v>
      </c>
    </row>
    <row r="13" spans="1:6" ht="15.75" thickBot="1">
      <c r="A13" s="21">
        <v>6</v>
      </c>
      <c r="B13" s="22" t="s">
        <v>25</v>
      </c>
      <c r="C13" s="22" t="s">
        <v>26</v>
      </c>
      <c r="D13" s="23" t="s">
        <v>27</v>
      </c>
      <c r="E13" s="24" t="s">
        <v>13</v>
      </c>
      <c r="F13" s="25">
        <v>80</v>
      </c>
    </row>
    <row r="14" spans="1:6" ht="15.75" thickBot="1">
      <c r="A14" s="21">
        <v>7</v>
      </c>
      <c r="B14" s="26" t="s">
        <v>28</v>
      </c>
      <c r="C14" s="26" t="s">
        <v>29</v>
      </c>
      <c r="D14" s="26" t="s">
        <v>30</v>
      </c>
      <c r="E14" s="24" t="s">
        <v>13</v>
      </c>
      <c r="F14" s="25">
        <v>79</v>
      </c>
    </row>
    <row r="15" spans="1:6" ht="15.75" thickBot="1">
      <c r="A15" s="21">
        <v>8</v>
      </c>
      <c r="B15" s="22" t="s">
        <v>31</v>
      </c>
      <c r="C15" s="22" t="s">
        <v>32</v>
      </c>
      <c r="D15" s="27" t="s">
        <v>33</v>
      </c>
      <c r="E15" s="28" t="s">
        <v>13</v>
      </c>
      <c r="F15" s="25">
        <v>77</v>
      </c>
    </row>
    <row r="16" spans="1:6" ht="15.75" thickBot="1">
      <c r="A16" s="21">
        <v>9</v>
      </c>
      <c r="B16" s="29" t="s">
        <v>34</v>
      </c>
      <c r="C16" s="30" t="s">
        <v>35</v>
      </c>
      <c r="D16" s="31" t="s">
        <v>30</v>
      </c>
      <c r="E16" s="32" t="s">
        <v>13</v>
      </c>
      <c r="F16" s="25">
        <v>76</v>
      </c>
    </row>
    <row r="17" spans="1:6" ht="15.75" thickBot="1">
      <c r="A17" s="21">
        <v>10</v>
      </c>
      <c r="B17" s="33" t="s">
        <v>36</v>
      </c>
      <c r="C17" s="27" t="s">
        <v>37</v>
      </c>
      <c r="D17" s="34" t="s">
        <v>38</v>
      </c>
      <c r="E17" s="28" t="s">
        <v>39</v>
      </c>
      <c r="F17" s="25">
        <v>76</v>
      </c>
    </row>
    <row r="18" spans="1:6" ht="15.75" thickBot="1">
      <c r="A18" s="21">
        <v>11</v>
      </c>
      <c r="B18" s="35" t="s">
        <v>40</v>
      </c>
      <c r="C18" s="36" t="s">
        <v>41</v>
      </c>
      <c r="D18" s="26" t="s">
        <v>30</v>
      </c>
      <c r="E18" s="37" t="s">
        <v>13</v>
      </c>
      <c r="F18" s="25">
        <v>75</v>
      </c>
    </row>
    <row r="19" spans="1:6" ht="15.75" thickBot="1">
      <c r="A19" s="21">
        <v>12</v>
      </c>
      <c r="B19" s="26" t="s">
        <v>42</v>
      </c>
      <c r="C19" s="26" t="s">
        <v>43</v>
      </c>
      <c r="D19" s="23" t="s">
        <v>27</v>
      </c>
      <c r="E19" s="24" t="s">
        <v>13</v>
      </c>
      <c r="F19" s="25">
        <v>72</v>
      </c>
    </row>
    <row r="20" spans="1:6" ht="15.75" thickBot="1">
      <c r="A20" s="21">
        <v>13</v>
      </c>
      <c r="B20" s="36" t="s">
        <v>44</v>
      </c>
      <c r="C20" s="36" t="s">
        <v>45</v>
      </c>
      <c r="D20" s="36" t="s">
        <v>27</v>
      </c>
      <c r="E20" s="37" t="s">
        <v>13</v>
      </c>
      <c r="F20" s="25">
        <v>72</v>
      </c>
    </row>
    <row r="21" spans="1:6" ht="15.75" thickBot="1">
      <c r="A21" s="21">
        <v>14</v>
      </c>
      <c r="B21" s="36" t="s">
        <v>46</v>
      </c>
      <c r="C21" s="36" t="s">
        <v>47</v>
      </c>
      <c r="D21" s="38" t="s">
        <v>38</v>
      </c>
      <c r="E21" s="24" t="s">
        <v>13</v>
      </c>
      <c r="F21" s="25">
        <v>72</v>
      </c>
    </row>
    <row r="22" spans="1:6" ht="15.75" thickBot="1">
      <c r="A22" s="21">
        <v>15</v>
      </c>
      <c r="B22" s="39" t="s">
        <v>48</v>
      </c>
      <c r="C22" s="31" t="s">
        <v>49</v>
      </c>
      <c r="D22" s="21" t="s">
        <v>38</v>
      </c>
      <c r="E22" s="40" t="str">
        <f>[1]cls.V!E9</f>
        <v>V</v>
      </c>
      <c r="F22" s="25">
        <v>71</v>
      </c>
    </row>
    <row r="23" spans="1:6" ht="15.75" thickBot="1">
      <c r="A23" s="21">
        <v>16</v>
      </c>
      <c r="B23" s="35" t="s">
        <v>50</v>
      </c>
      <c r="C23" s="36" t="s">
        <v>51</v>
      </c>
      <c r="D23" s="36" t="s">
        <v>19</v>
      </c>
      <c r="E23" s="37" t="s">
        <v>13</v>
      </c>
      <c r="F23" s="25">
        <v>70.5</v>
      </c>
    </row>
    <row r="24" spans="1:6" ht="15.75" thickBot="1">
      <c r="A24" s="21">
        <v>17</v>
      </c>
      <c r="B24" s="34" t="s">
        <v>52</v>
      </c>
      <c r="C24" s="33" t="s">
        <v>53</v>
      </c>
      <c r="D24" s="34" t="s">
        <v>54</v>
      </c>
      <c r="E24" s="24" t="s">
        <v>13</v>
      </c>
      <c r="F24" s="25">
        <v>70</v>
      </c>
    </row>
    <row r="25" spans="1:6" ht="15.75" thickBot="1">
      <c r="A25" s="21">
        <v>18</v>
      </c>
      <c r="B25" s="27" t="s">
        <v>55</v>
      </c>
      <c r="C25" s="27" t="s">
        <v>56</v>
      </c>
      <c r="D25" s="33" t="s">
        <v>19</v>
      </c>
      <c r="E25" s="28" t="s">
        <v>13</v>
      </c>
      <c r="F25" s="25">
        <v>70</v>
      </c>
    </row>
    <row r="26" spans="1:6" ht="15.75" thickBot="1">
      <c r="A26" s="21">
        <v>19</v>
      </c>
      <c r="B26" s="36" t="s">
        <v>57</v>
      </c>
      <c r="C26" s="35" t="s">
        <v>58</v>
      </c>
      <c r="D26" s="36" t="s">
        <v>19</v>
      </c>
      <c r="E26" s="37" t="s">
        <v>39</v>
      </c>
      <c r="F26" s="25">
        <v>70</v>
      </c>
    </row>
    <row r="27" spans="1:6" ht="15.75" thickBot="1">
      <c r="A27" s="21">
        <v>20</v>
      </c>
      <c r="B27" s="41" t="s">
        <v>59</v>
      </c>
      <c r="C27" s="42" t="s">
        <v>60</v>
      </c>
      <c r="D27" s="27" t="s">
        <v>30</v>
      </c>
      <c r="E27" s="43" t="s">
        <v>13</v>
      </c>
      <c r="F27" s="25">
        <v>70</v>
      </c>
    </row>
    <row r="28" spans="1:6" ht="15.75" thickBot="1">
      <c r="A28" s="21">
        <v>21</v>
      </c>
      <c r="B28" s="22" t="s">
        <v>61</v>
      </c>
      <c r="C28" s="22" t="s">
        <v>62</v>
      </c>
      <c r="D28" s="26" t="s">
        <v>63</v>
      </c>
      <c r="E28" s="44" t="s">
        <v>13</v>
      </c>
      <c r="F28" s="25">
        <v>69</v>
      </c>
    </row>
    <row r="29" spans="1:6" ht="15.75" thickBot="1">
      <c r="A29" s="21">
        <v>22</v>
      </c>
      <c r="B29" s="27" t="s">
        <v>64</v>
      </c>
      <c r="C29" s="27" t="s">
        <v>65</v>
      </c>
      <c r="D29" s="27" t="s">
        <v>66</v>
      </c>
      <c r="E29" s="45" t="s">
        <v>13</v>
      </c>
      <c r="F29" s="25">
        <v>69</v>
      </c>
    </row>
    <row r="30" spans="1:6" ht="15.75" thickBot="1">
      <c r="A30" s="21">
        <v>23</v>
      </c>
      <c r="B30" s="35" t="s">
        <v>67</v>
      </c>
      <c r="C30" s="35" t="s">
        <v>68</v>
      </c>
      <c r="D30" s="26" t="s">
        <v>30</v>
      </c>
      <c r="E30" s="37" t="s">
        <v>13</v>
      </c>
      <c r="F30" s="25">
        <v>69</v>
      </c>
    </row>
    <row r="31" spans="1:6" ht="15.75" thickBot="1">
      <c r="A31" s="21">
        <v>24</v>
      </c>
      <c r="B31" s="46" t="s">
        <v>69</v>
      </c>
      <c r="C31" s="46" t="s">
        <v>70</v>
      </c>
      <c r="D31" s="26" t="s">
        <v>30</v>
      </c>
      <c r="E31" s="37" t="s">
        <v>13</v>
      </c>
      <c r="F31" s="25">
        <v>69</v>
      </c>
    </row>
    <row r="32" spans="1:6" ht="15.75" thickBot="1">
      <c r="A32" s="21">
        <v>25</v>
      </c>
      <c r="B32" s="46" t="s">
        <v>71</v>
      </c>
      <c r="C32" s="46" t="s">
        <v>72</v>
      </c>
      <c r="D32" s="26" t="s">
        <v>30</v>
      </c>
      <c r="E32" s="37" t="s">
        <v>13</v>
      </c>
      <c r="F32" s="25">
        <v>68</v>
      </c>
    </row>
    <row r="33" spans="1:6" ht="15.75" thickBot="1">
      <c r="A33" s="21">
        <v>26</v>
      </c>
      <c r="B33" s="47" t="s">
        <v>73</v>
      </c>
      <c r="C33" s="47" t="s">
        <v>74</v>
      </c>
      <c r="D33" s="48" t="s">
        <v>12</v>
      </c>
      <c r="E33" s="49" t="s">
        <v>13</v>
      </c>
      <c r="F33" s="25">
        <v>67</v>
      </c>
    </row>
    <row r="34" spans="1:6" ht="15.75" thickBot="1">
      <c r="A34" s="21">
        <v>27</v>
      </c>
      <c r="B34" s="27" t="s">
        <v>75</v>
      </c>
      <c r="C34" s="27" t="s">
        <v>76</v>
      </c>
      <c r="D34" s="33" t="s">
        <v>19</v>
      </c>
      <c r="E34" s="28" t="s">
        <v>39</v>
      </c>
      <c r="F34" s="25">
        <v>64</v>
      </c>
    </row>
    <row r="35" spans="1:6" ht="15.75" thickBot="1">
      <c r="A35" s="21">
        <v>28</v>
      </c>
      <c r="B35" s="26" t="s">
        <v>77</v>
      </c>
      <c r="C35" s="26" t="s">
        <v>78</v>
      </c>
      <c r="D35" s="26" t="s">
        <v>30</v>
      </c>
      <c r="E35" s="24" t="s">
        <v>13</v>
      </c>
      <c r="F35" s="25">
        <v>64</v>
      </c>
    </row>
    <row r="36" spans="1:6" ht="15.75" thickBot="1">
      <c r="A36" s="21">
        <v>29</v>
      </c>
      <c r="B36" s="22" t="s">
        <v>79</v>
      </c>
      <c r="C36" s="22" t="s">
        <v>80</v>
      </c>
      <c r="D36" s="27" t="s">
        <v>66</v>
      </c>
      <c r="E36" s="28" t="s">
        <v>39</v>
      </c>
      <c r="F36" s="25">
        <v>63.5</v>
      </c>
    </row>
    <row r="37" spans="1:6" ht="15.75" thickBot="1">
      <c r="A37" s="21">
        <v>30</v>
      </c>
      <c r="B37" s="26" t="s">
        <v>81</v>
      </c>
      <c r="C37" s="50" t="s">
        <v>82</v>
      </c>
      <c r="D37" s="27" t="s">
        <v>30</v>
      </c>
      <c r="E37" s="44" t="s">
        <v>13</v>
      </c>
      <c r="F37" s="25">
        <v>63</v>
      </c>
    </row>
    <row r="38" spans="1:6" ht="15.75" thickBot="1">
      <c r="A38" s="21">
        <v>31</v>
      </c>
      <c r="B38" s="22" t="s">
        <v>83</v>
      </c>
      <c r="C38" s="22" t="s">
        <v>84</v>
      </c>
      <c r="D38" s="27" t="s">
        <v>30</v>
      </c>
      <c r="E38" s="28" t="s">
        <v>13</v>
      </c>
      <c r="F38" s="25">
        <v>63</v>
      </c>
    </row>
    <row r="39" spans="1:6" ht="15.75" thickBot="1">
      <c r="A39" s="21">
        <v>32</v>
      </c>
      <c r="B39" s="51" t="s">
        <v>85</v>
      </c>
      <c r="C39" s="52" t="s">
        <v>86</v>
      </c>
      <c r="D39" s="53" t="s">
        <v>38</v>
      </c>
      <c r="E39" s="54" t="s">
        <v>13</v>
      </c>
      <c r="F39" s="25">
        <v>62</v>
      </c>
    </row>
    <row r="40" spans="1:6" ht="15.75" thickBot="1">
      <c r="A40" s="21">
        <v>33</v>
      </c>
      <c r="B40" s="46" t="s">
        <v>87</v>
      </c>
      <c r="C40" s="36" t="s">
        <v>88</v>
      </c>
      <c r="D40" s="36" t="s">
        <v>89</v>
      </c>
      <c r="E40" s="37" t="s">
        <v>13</v>
      </c>
      <c r="F40" s="25">
        <v>62</v>
      </c>
    </row>
    <row r="41" spans="1:6" ht="15.75" thickBot="1">
      <c r="A41" s="21">
        <v>34</v>
      </c>
      <c r="B41" s="55" t="s">
        <v>90</v>
      </c>
      <c r="C41" s="55" t="s">
        <v>91</v>
      </c>
      <c r="D41" s="38" t="s">
        <v>38</v>
      </c>
      <c r="E41" s="24" t="s">
        <v>13</v>
      </c>
      <c r="F41" s="25">
        <v>62</v>
      </c>
    </row>
    <row r="42" spans="1:6" ht="15.75" thickBot="1">
      <c r="A42" s="21">
        <v>35</v>
      </c>
      <c r="B42" s="55" t="s">
        <v>92</v>
      </c>
      <c r="C42" s="55" t="s">
        <v>93</v>
      </c>
      <c r="D42" s="42" t="s">
        <v>27</v>
      </c>
      <c r="E42" s="43" t="s">
        <v>13</v>
      </c>
      <c r="F42" s="25">
        <v>61</v>
      </c>
    </row>
    <row r="43" spans="1:6" ht="15.75" thickBot="1">
      <c r="A43" s="21">
        <v>36</v>
      </c>
      <c r="B43" s="55" t="s">
        <v>94</v>
      </c>
      <c r="C43" s="55" t="s">
        <v>95</v>
      </c>
      <c r="D43" s="42" t="s">
        <v>96</v>
      </c>
      <c r="E43" s="43" t="s">
        <v>13</v>
      </c>
      <c r="F43" s="25">
        <v>61</v>
      </c>
    </row>
    <row r="44" spans="1:6" ht="15.75" thickBot="1">
      <c r="A44" s="21">
        <v>37</v>
      </c>
      <c r="B44" s="50" t="s">
        <v>97</v>
      </c>
      <c r="C44" s="27" t="s">
        <v>98</v>
      </c>
      <c r="D44" s="27" t="s">
        <v>99</v>
      </c>
      <c r="E44" s="28" t="s">
        <v>13</v>
      </c>
      <c r="F44" s="25">
        <v>60</v>
      </c>
    </row>
    <row r="45" spans="1:6" ht="15.75" thickBot="1">
      <c r="A45" s="21">
        <v>38</v>
      </c>
      <c r="B45" s="56" t="s">
        <v>100</v>
      </c>
      <c r="C45" s="56" t="s">
        <v>101</v>
      </c>
      <c r="D45" s="36" t="s">
        <v>89</v>
      </c>
      <c r="E45" s="24" t="s">
        <v>13</v>
      </c>
      <c r="F45" s="25">
        <v>60</v>
      </c>
    </row>
    <row r="46" spans="1:6" ht="15.75" thickBot="1">
      <c r="A46" s="21">
        <v>39</v>
      </c>
      <c r="B46" s="26" t="s">
        <v>102</v>
      </c>
      <c r="C46" s="26" t="s">
        <v>103</v>
      </c>
      <c r="D46" s="26" t="s">
        <v>30</v>
      </c>
      <c r="E46" s="24" t="s">
        <v>13</v>
      </c>
      <c r="F46" s="25">
        <v>60</v>
      </c>
    </row>
    <row r="47" spans="1:6" ht="15.75" thickBot="1">
      <c r="A47" s="21">
        <v>40</v>
      </c>
      <c r="B47" s="55" t="s">
        <v>104</v>
      </c>
      <c r="C47" s="55" t="s">
        <v>105</v>
      </c>
      <c r="D47" s="42" t="s">
        <v>106</v>
      </c>
      <c r="E47" s="43" t="s">
        <v>13</v>
      </c>
      <c r="F47" s="25">
        <v>60</v>
      </c>
    </row>
    <row r="48" spans="1:6" ht="15.75" thickBot="1">
      <c r="A48" s="21">
        <v>41</v>
      </c>
      <c r="B48" s="36" t="s">
        <v>107</v>
      </c>
      <c r="C48" s="36" t="s">
        <v>108</v>
      </c>
      <c r="D48" s="38" t="s">
        <v>38</v>
      </c>
      <c r="E48" s="24" t="s">
        <v>13</v>
      </c>
      <c r="F48" s="25">
        <v>59</v>
      </c>
    </row>
    <row r="49" spans="1:6" ht="15.75" thickBot="1">
      <c r="A49" s="21">
        <v>42</v>
      </c>
      <c r="B49" s="33" t="s">
        <v>109</v>
      </c>
      <c r="C49" s="33" t="s">
        <v>110</v>
      </c>
      <c r="D49" s="34" t="s">
        <v>38</v>
      </c>
      <c r="E49" s="28" t="s">
        <v>39</v>
      </c>
      <c r="F49" s="25">
        <v>58</v>
      </c>
    </row>
    <row r="50" spans="1:6" ht="15.75" thickBot="1">
      <c r="A50" s="21">
        <v>43</v>
      </c>
      <c r="B50" s="27" t="s">
        <v>111</v>
      </c>
      <c r="C50" s="27" t="s">
        <v>112</v>
      </c>
      <c r="D50" s="27" t="s">
        <v>113</v>
      </c>
      <c r="E50" s="28" t="s">
        <v>39</v>
      </c>
      <c r="F50" s="25">
        <v>58</v>
      </c>
    </row>
    <row r="51" spans="1:6" ht="15.75" thickBot="1">
      <c r="A51" s="21">
        <v>44</v>
      </c>
      <c r="B51" s="36" t="s">
        <v>114</v>
      </c>
      <c r="C51" s="36" t="s">
        <v>115</v>
      </c>
      <c r="D51" s="38" t="s">
        <v>38</v>
      </c>
      <c r="E51" s="24" t="s">
        <v>13</v>
      </c>
      <c r="F51" s="25">
        <v>57</v>
      </c>
    </row>
    <row r="52" spans="1:6" ht="15.75" thickBot="1">
      <c r="A52" s="21">
        <v>45</v>
      </c>
      <c r="B52" s="21" t="s">
        <v>116</v>
      </c>
      <c r="C52" s="57" t="s">
        <v>117</v>
      </c>
      <c r="D52" s="21" t="s">
        <v>38</v>
      </c>
      <c r="E52" s="40" t="s">
        <v>13</v>
      </c>
      <c r="F52" s="25">
        <v>56</v>
      </c>
    </row>
    <row r="53" spans="1:6" ht="15.75" thickBot="1">
      <c r="A53" s="21">
        <v>46</v>
      </c>
      <c r="B53" s="27" t="s">
        <v>118</v>
      </c>
      <c r="C53" s="27" t="s">
        <v>119</v>
      </c>
      <c r="D53" s="27" t="s">
        <v>120</v>
      </c>
      <c r="E53" s="28" t="s">
        <v>39</v>
      </c>
      <c r="F53" s="25">
        <v>55</v>
      </c>
    </row>
    <row r="54" spans="1:6" ht="15.75" thickBot="1">
      <c r="A54" s="21">
        <v>47</v>
      </c>
      <c r="B54" s="22" t="s">
        <v>36</v>
      </c>
      <c r="C54" s="22" t="s">
        <v>121</v>
      </c>
      <c r="D54" s="27" t="s">
        <v>30</v>
      </c>
      <c r="E54" s="28" t="s">
        <v>39</v>
      </c>
      <c r="F54" s="25">
        <v>55</v>
      </c>
    </row>
    <row r="55" spans="1:6" ht="15.75" thickBot="1">
      <c r="A55" s="21">
        <v>48</v>
      </c>
      <c r="B55" s="22" t="s">
        <v>85</v>
      </c>
      <c r="C55" s="22" t="s">
        <v>122</v>
      </c>
      <c r="D55" s="26" t="s">
        <v>30</v>
      </c>
      <c r="E55" s="28" t="s">
        <v>13</v>
      </c>
      <c r="F55" s="25">
        <v>55</v>
      </c>
    </row>
    <row r="56" spans="1:6" ht="15.75" thickBot="1">
      <c r="A56" s="21">
        <v>49</v>
      </c>
      <c r="B56" s="26" t="s">
        <v>123</v>
      </c>
      <c r="C56" s="26" t="s">
        <v>124</v>
      </c>
      <c r="D56" s="23" t="s">
        <v>125</v>
      </c>
      <c r="E56" s="24" t="s">
        <v>13</v>
      </c>
      <c r="F56" s="25">
        <v>55</v>
      </c>
    </row>
    <row r="57" spans="1:6" ht="15.75" thickBot="1">
      <c r="A57" s="21">
        <v>50</v>
      </c>
      <c r="B57" s="58" t="s">
        <v>104</v>
      </c>
      <c r="C57" s="36" t="s">
        <v>126</v>
      </c>
      <c r="D57" s="36" t="s">
        <v>127</v>
      </c>
      <c r="E57" s="37" t="s">
        <v>13</v>
      </c>
      <c r="F57" s="25">
        <v>55</v>
      </c>
    </row>
    <row r="58" spans="1:6" ht="15.75" thickBot="1">
      <c r="A58" s="21">
        <v>51</v>
      </c>
      <c r="B58" s="27" t="s">
        <v>128</v>
      </c>
      <c r="C58" s="27" t="s">
        <v>129</v>
      </c>
      <c r="D58" s="27" t="s">
        <v>33</v>
      </c>
      <c r="E58" s="28" t="s">
        <v>13</v>
      </c>
      <c r="F58" s="25">
        <v>54</v>
      </c>
    </row>
    <row r="59" spans="1:6" ht="15.75" thickBot="1">
      <c r="A59" s="21">
        <v>52</v>
      </c>
      <c r="B59" s="36" t="s">
        <v>130</v>
      </c>
      <c r="C59" s="35" t="s">
        <v>131</v>
      </c>
      <c r="D59" s="26" t="s">
        <v>30</v>
      </c>
      <c r="E59" s="37" t="s">
        <v>13</v>
      </c>
      <c r="F59" s="25">
        <v>53</v>
      </c>
    </row>
    <row r="60" spans="1:6" ht="15.75" thickBot="1">
      <c r="A60" s="21">
        <v>53</v>
      </c>
      <c r="B60" s="27" t="s">
        <v>132</v>
      </c>
      <c r="C60" s="27" t="s">
        <v>133</v>
      </c>
      <c r="D60" s="27" t="s">
        <v>125</v>
      </c>
      <c r="E60" s="28" t="s">
        <v>39</v>
      </c>
      <c r="F60" s="25">
        <v>51</v>
      </c>
    </row>
    <row r="61" spans="1:6" ht="15.75" thickBot="1">
      <c r="A61" s="21">
        <v>54</v>
      </c>
      <c r="B61" s="36" t="s">
        <v>134</v>
      </c>
      <c r="C61" s="35" t="s">
        <v>135</v>
      </c>
      <c r="D61" s="36" t="s">
        <v>27</v>
      </c>
      <c r="E61" s="37" t="s">
        <v>13</v>
      </c>
      <c r="F61" s="25">
        <v>51</v>
      </c>
    </row>
    <row r="62" spans="1:6" ht="15.75" thickBot="1">
      <c r="A62" s="21">
        <v>55</v>
      </c>
      <c r="B62" s="55" t="s">
        <v>136</v>
      </c>
      <c r="C62" s="55" t="s">
        <v>137</v>
      </c>
      <c r="D62" s="26" t="s">
        <v>30</v>
      </c>
      <c r="E62" s="43" t="s">
        <v>13</v>
      </c>
      <c r="F62" s="25">
        <v>50</v>
      </c>
    </row>
    <row r="63" spans="1:6" ht="15.75" thickBot="1">
      <c r="A63" s="21">
        <v>56</v>
      </c>
      <c r="B63" s="27" t="s">
        <v>138</v>
      </c>
      <c r="C63" s="27" t="s">
        <v>139</v>
      </c>
      <c r="D63" s="27" t="s">
        <v>120</v>
      </c>
      <c r="E63" s="28" t="s">
        <v>13</v>
      </c>
      <c r="F63" s="25">
        <v>48</v>
      </c>
    </row>
    <row r="64" spans="1:6" ht="15.75" thickBot="1">
      <c r="A64" s="21">
        <v>57</v>
      </c>
      <c r="B64" s="35" t="s">
        <v>104</v>
      </c>
      <c r="C64" s="35" t="s">
        <v>140</v>
      </c>
      <c r="D64" s="36" t="s">
        <v>27</v>
      </c>
      <c r="E64" s="37" t="s">
        <v>13</v>
      </c>
      <c r="F64" s="25">
        <v>47</v>
      </c>
    </row>
    <row r="65" spans="1:6" ht="15.75" thickBot="1">
      <c r="A65" s="21">
        <v>58</v>
      </c>
      <c r="B65" s="33" t="s">
        <v>141</v>
      </c>
      <c r="C65" s="33" t="s">
        <v>142</v>
      </c>
      <c r="D65" s="34" t="s">
        <v>38</v>
      </c>
      <c r="E65" s="28" t="s">
        <v>39</v>
      </c>
      <c r="F65" s="25">
        <v>43</v>
      </c>
    </row>
    <row r="66" spans="1:6" ht="15.75" thickBot="1">
      <c r="A66" s="21">
        <v>59</v>
      </c>
      <c r="B66" s="36" t="s">
        <v>143</v>
      </c>
      <c r="C66" s="36" t="s">
        <v>144</v>
      </c>
      <c r="D66" s="36" t="s">
        <v>33</v>
      </c>
      <c r="E66" s="37" t="s">
        <v>13</v>
      </c>
      <c r="F66" s="25">
        <v>43</v>
      </c>
    </row>
    <row r="67" spans="1:6" ht="15.75" thickBot="1">
      <c r="A67" s="21">
        <v>60</v>
      </c>
      <c r="B67" s="36" t="s">
        <v>145</v>
      </c>
      <c r="C67" s="36" t="s">
        <v>146</v>
      </c>
      <c r="D67" s="36" t="s">
        <v>127</v>
      </c>
      <c r="E67" s="37" t="s">
        <v>13</v>
      </c>
      <c r="F67" s="25">
        <v>41</v>
      </c>
    </row>
    <row r="68" spans="1:6" ht="15.75" thickBot="1">
      <c r="A68" s="21">
        <v>61</v>
      </c>
      <c r="B68" s="59" t="s">
        <v>147</v>
      </c>
      <c r="C68" s="59" t="s">
        <v>148</v>
      </c>
      <c r="D68" s="26" t="s">
        <v>30</v>
      </c>
      <c r="E68" s="43" t="s">
        <v>13</v>
      </c>
      <c r="F68" s="25">
        <v>40</v>
      </c>
    </row>
    <row r="69" spans="1:6" ht="15.75" thickBot="1">
      <c r="A69" s="21">
        <v>62</v>
      </c>
      <c r="B69" s="55" t="s">
        <v>149</v>
      </c>
      <c r="C69" s="55" t="s">
        <v>150</v>
      </c>
      <c r="D69" s="42" t="s">
        <v>151</v>
      </c>
      <c r="E69" s="43" t="s">
        <v>39</v>
      </c>
      <c r="F69" s="25">
        <v>40</v>
      </c>
    </row>
    <row r="70" spans="1:6" ht="15.75" thickBot="1">
      <c r="A70" s="21">
        <v>63</v>
      </c>
      <c r="B70" s="27" t="s">
        <v>152</v>
      </c>
      <c r="C70" s="27" t="s">
        <v>153</v>
      </c>
      <c r="D70" s="27" t="s">
        <v>127</v>
      </c>
      <c r="E70" s="28" t="s">
        <v>39</v>
      </c>
      <c r="F70" s="25">
        <v>36</v>
      </c>
    </row>
    <row r="71" spans="1:6" ht="15.75" thickBot="1">
      <c r="A71" s="21">
        <v>64</v>
      </c>
      <c r="B71" s="33" t="s">
        <v>154</v>
      </c>
      <c r="C71" s="33" t="s">
        <v>155</v>
      </c>
      <c r="D71" s="34" t="s">
        <v>38</v>
      </c>
      <c r="E71" s="28" t="s">
        <v>39</v>
      </c>
      <c r="F71" s="25">
        <v>30</v>
      </c>
    </row>
    <row r="72" spans="1:6" ht="15.75" thickBot="1">
      <c r="A72" s="21">
        <v>65</v>
      </c>
      <c r="B72" s="27" t="s">
        <v>156</v>
      </c>
      <c r="C72" s="27" t="s">
        <v>157</v>
      </c>
      <c r="D72" s="27" t="s">
        <v>99</v>
      </c>
      <c r="E72" s="28" t="s">
        <v>13</v>
      </c>
      <c r="F72" s="25">
        <v>26.5</v>
      </c>
    </row>
    <row r="73" spans="1:6" ht="15.75" thickBot="1">
      <c r="A73" s="21">
        <v>66</v>
      </c>
      <c r="B73" s="60" t="s">
        <v>158</v>
      </c>
      <c r="C73" s="60" t="s">
        <v>159</v>
      </c>
      <c r="D73" s="61" t="s">
        <v>120</v>
      </c>
      <c r="E73" s="62" t="s">
        <v>13</v>
      </c>
      <c r="F73" s="63">
        <v>0</v>
      </c>
    </row>
    <row r="74" spans="1:6" ht="15.75" thickBot="1">
      <c r="A74" s="21">
        <v>67</v>
      </c>
      <c r="B74" s="61" t="s">
        <v>160</v>
      </c>
      <c r="C74" s="60" t="s">
        <v>161</v>
      </c>
      <c r="D74" s="61" t="s">
        <v>127</v>
      </c>
      <c r="E74" s="62" t="s">
        <v>13</v>
      </c>
      <c r="F74" s="63">
        <v>0</v>
      </c>
    </row>
    <row r="75" spans="1:6" ht="15.75" thickBot="1">
      <c r="A75" s="21">
        <v>68</v>
      </c>
      <c r="B75" s="64" t="s">
        <v>162</v>
      </c>
      <c r="C75" s="65" t="s">
        <v>163</v>
      </c>
      <c r="D75" s="66" t="s">
        <v>38</v>
      </c>
      <c r="E75" s="67" t="s">
        <v>13</v>
      </c>
      <c r="F75" s="63">
        <v>0</v>
      </c>
    </row>
    <row r="76" spans="1:6" ht="15.75" thickBot="1">
      <c r="A76" s="21">
        <v>69</v>
      </c>
      <c r="B76" s="68" t="s">
        <v>164</v>
      </c>
      <c r="C76" s="68" t="s">
        <v>165</v>
      </c>
      <c r="D76" s="66" t="s">
        <v>38</v>
      </c>
      <c r="E76" s="67" t="s">
        <v>13</v>
      </c>
      <c r="F76" s="63">
        <v>0</v>
      </c>
    </row>
    <row r="77" spans="1:6" ht="15.75" thickBot="1">
      <c r="A77" s="21">
        <v>70</v>
      </c>
      <c r="B77" s="68" t="s">
        <v>166</v>
      </c>
      <c r="C77" s="68" t="s">
        <v>167</v>
      </c>
      <c r="D77" s="69" t="s">
        <v>120</v>
      </c>
      <c r="E77" s="70" t="s">
        <v>13</v>
      </c>
      <c r="F77" s="63">
        <v>0</v>
      </c>
    </row>
    <row r="78" spans="1:6" ht="15.75" thickBot="1">
      <c r="A78" s="21">
        <v>71</v>
      </c>
      <c r="B78" s="68" t="s">
        <v>168</v>
      </c>
      <c r="C78" s="68" t="s">
        <v>169</v>
      </c>
      <c r="D78" s="71" t="s">
        <v>127</v>
      </c>
      <c r="E78" s="70" t="s">
        <v>13</v>
      </c>
      <c r="F78" s="63">
        <v>0</v>
      </c>
    </row>
    <row r="81" spans="2:7">
      <c r="C81" s="74" t="s">
        <v>170</v>
      </c>
      <c r="D81" s="74"/>
      <c r="E81" s="72">
        <v>1</v>
      </c>
      <c r="F81" s="74" t="s">
        <v>171</v>
      </c>
      <c r="G81" s="74"/>
    </row>
    <row r="82" spans="2:7">
      <c r="C82" s="73"/>
      <c r="D82" s="73"/>
      <c r="E82" s="72">
        <v>2</v>
      </c>
      <c r="F82" s="74" t="s">
        <v>172</v>
      </c>
      <c r="G82" s="74"/>
    </row>
    <row r="83" spans="2:7">
      <c r="C83" s="73"/>
      <c r="D83" s="73"/>
      <c r="E83" s="72">
        <v>3</v>
      </c>
      <c r="F83" s="74" t="s">
        <v>173</v>
      </c>
      <c r="G83" s="74"/>
    </row>
    <row r="84" spans="2:7">
      <c r="C84" s="73"/>
      <c r="D84" s="73"/>
      <c r="E84" s="72">
        <v>4</v>
      </c>
      <c r="F84" s="74" t="s">
        <v>174</v>
      </c>
      <c r="G84" s="74"/>
    </row>
    <row r="85" spans="2:7">
      <c r="C85" s="73"/>
      <c r="D85" s="73"/>
      <c r="E85" s="72">
        <v>5</v>
      </c>
      <c r="F85" s="74" t="s">
        <v>175</v>
      </c>
      <c r="G85" s="74"/>
    </row>
    <row r="86" spans="2:7">
      <c r="C86" s="73"/>
      <c r="D86" s="73"/>
      <c r="E86" s="72">
        <v>6</v>
      </c>
      <c r="F86" s="72" t="s">
        <v>176</v>
      </c>
      <c r="G86" s="72"/>
    </row>
    <row r="89" spans="2:7">
      <c r="B89" t="s">
        <v>177</v>
      </c>
      <c r="D89" t="s">
        <v>178</v>
      </c>
    </row>
  </sheetData>
  <mergeCells count="11">
    <mergeCell ref="C81:D81"/>
    <mergeCell ref="A2:E2"/>
    <mergeCell ref="A3:E3"/>
    <mergeCell ref="A4:E4"/>
    <mergeCell ref="A5:E5"/>
    <mergeCell ref="A6:E6"/>
    <mergeCell ref="F81:G81"/>
    <mergeCell ref="F82:G82"/>
    <mergeCell ref="F83:G83"/>
    <mergeCell ref="F84:G84"/>
    <mergeCell ref="F85:G8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2020-02-29T15:15:04Z</dcterms:created>
  <dcterms:modified xsi:type="dcterms:W3CDTF">2020-02-29T15:21:26Z</dcterms:modified>
</cp:coreProperties>
</file>